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3715" windowHeight="9195" activeTab="1"/>
  </bookViews>
  <sheets>
    <sheet name="本科生工作量" sheetId="1" r:id="rId1"/>
    <sheet name="研究生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B69" i="2" l="1"/>
</calcChain>
</file>

<file path=xl/sharedStrings.xml><?xml version="1.0" encoding="utf-8"?>
<sst xmlns="http://schemas.openxmlformats.org/spreadsheetml/2006/main" count="158" uniqueCount="153">
  <si>
    <t>陈叶梓</t>
  </si>
  <si>
    <t> 樊小东</t>
  </si>
  <si>
    <t>吕国光</t>
  </si>
  <si>
    <t>王丽莉</t>
  </si>
  <si>
    <t>王俊英</t>
  </si>
  <si>
    <t>徐伯华</t>
  </si>
  <si>
    <t>陈炜</t>
    <phoneticPr fontId="5" type="noConversion"/>
  </si>
  <si>
    <t>邓宏宝</t>
    <phoneticPr fontId="5" type="noConversion"/>
  </si>
  <si>
    <t>邓小泉</t>
    <phoneticPr fontId="5" type="noConversion"/>
  </si>
  <si>
    <t>邓亚琴</t>
    <phoneticPr fontId="5" type="noConversion"/>
  </si>
  <si>
    <t>丁锦宏</t>
    <phoneticPr fontId="5" type="noConversion"/>
  </si>
  <si>
    <t>丁卫泽</t>
    <phoneticPr fontId="5" type="noConversion"/>
  </si>
  <si>
    <t>顾彬彬</t>
    <phoneticPr fontId="5" type="noConversion"/>
  </si>
  <si>
    <t>顾健辉</t>
    <phoneticPr fontId="5" type="noConversion"/>
  </si>
  <si>
    <t>郭必裕</t>
    <phoneticPr fontId="5" type="noConversion"/>
  </si>
  <si>
    <t>郭荣祥</t>
    <phoneticPr fontId="5" type="noConversion"/>
  </si>
  <si>
    <t>方旭</t>
    <phoneticPr fontId="5" type="noConversion"/>
  </si>
  <si>
    <t>贺斌</t>
    <phoneticPr fontId="5" type="noConversion"/>
  </si>
  <si>
    <t>黄新辉</t>
    <phoneticPr fontId="5" type="noConversion"/>
  </si>
  <si>
    <t>吉明明</t>
    <phoneticPr fontId="5" type="noConversion"/>
  </si>
  <si>
    <t>吉兆麟</t>
    <phoneticPr fontId="5" type="noConversion"/>
  </si>
  <si>
    <t>季燕</t>
    <phoneticPr fontId="5" type="noConversion"/>
  </si>
  <si>
    <t>江应中</t>
    <phoneticPr fontId="5" type="noConversion"/>
  </si>
  <si>
    <t>姜永杰</t>
    <phoneticPr fontId="5" type="noConversion"/>
  </si>
  <si>
    <t>冷英</t>
    <phoneticPr fontId="5" type="noConversion"/>
  </si>
  <si>
    <t>李红美</t>
    <phoneticPr fontId="5" type="noConversion"/>
  </si>
  <si>
    <t>李祖祥</t>
    <phoneticPr fontId="5" type="noConversion"/>
  </si>
  <si>
    <t>陆俊杰</t>
    <phoneticPr fontId="5" type="noConversion"/>
  </si>
  <si>
    <t>陆平</t>
    <phoneticPr fontId="5" type="noConversion"/>
  </si>
  <si>
    <t>马培培</t>
    <phoneticPr fontId="5" type="noConversion"/>
  </si>
  <si>
    <t>孟献华</t>
    <phoneticPr fontId="5" type="noConversion"/>
  </si>
  <si>
    <t>苗雪红</t>
    <phoneticPr fontId="5" type="noConversion"/>
  </si>
  <si>
    <t>慕君</t>
    <phoneticPr fontId="5" type="noConversion"/>
  </si>
  <si>
    <t>潘发达</t>
    <phoneticPr fontId="5" type="noConversion"/>
  </si>
  <si>
    <t>彭怀祖</t>
    <phoneticPr fontId="5" type="noConversion"/>
  </si>
  <si>
    <t>濮海慧</t>
    <phoneticPr fontId="5" type="noConversion"/>
  </si>
  <si>
    <t>钱丹</t>
    <phoneticPr fontId="5" type="noConversion"/>
  </si>
  <si>
    <t>钱慧</t>
    <phoneticPr fontId="5" type="noConversion"/>
  </si>
  <si>
    <t>钱小龙</t>
    <phoneticPr fontId="5" type="noConversion"/>
  </si>
  <si>
    <t>施利承</t>
    <phoneticPr fontId="5" type="noConversion"/>
  </si>
  <si>
    <t>施佺</t>
    <phoneticPr fontId="5" type="noConversion"/>
  </si>
  <si>
    <t>沈永江</t>
    <phoneticPr fontId="5" type="noConversion"/>
  </si>
  <si>
    <t>时金芳</t>
    <phoneticPr fontId="5" type="noConversion"/>
  </si>
  <si>
    <t>521.8.8</t>
    <phoneticPr fontId="5" type="noConversion"/>
  </si>
  <si>
    <t>陶金玲</t>
    <phoneticPr fontId="5" type="noConversion"/>
  </si>
  <si>
    <t>王灿明</t>
    <phoneticPr fontId="5" type="noConversion"/>
  </si>
  <si>
    <t>王珏</t>
    <phoneticPr fontId="5" type="noConversion"/>
  </si>
  <si>
    <t>王柳生</t>
    <phoneticPr fontId="5" type="noConversion"/>
  </si>
  <si>
    <t>王晓芬</t>
    <phoneticPr fontId="5" type="noConversion"/>
  </si>
  <si>
    <t>王周秀</t>
    <phoneticPr fontId="5" type="noConversion"/>
  </si>
  <si>
    <t>熊秋娥</t>
    <phoneticPr fontId="5" type="noConversion"/>
  </si>
  <si>
    <t>徐锦霞</t>
    <phoneticPr fontId="5" type="noConversion"/>
  </si>
  <si>
    <t>徐志刚</t>
    <phoneticPr fontId="5" type="noConversion"/>
  </si>
  <si>
    <t>许铁梅</t>
    <phoneticPr fontId="5" type="noConversion"/>
  </si>
  <si>
    <t>严奕峰</t>
    <phoneticPr fontId="5" type="noConversion"/>
  </si>
  <si>
    <t>杨荣华</t>
    <phoneticPr fontId="5" type="noConversion"/>
  </si>
  <si>
    <t>张晶</t>
    <phoneticPr fontId="5" type="noConversion"/>
  </si>
  <si>
    <t>郁美</t>
    <phoneticPr fontId="5" type="noConversion"/>
  </si>
  <si>
    <t>张建平</t>
    <phoneticPr fontId="5" type="noConversion"/>
  </si>
  <si>
    <t>张鹏程</t>
    <phoneticPr fontId="5" type="noConversion"/>
  </si>
  <si>
    <t>张志泉</t>
    <phoneticPr fontId="5" type="noConversion"/>
  </si>
  <si>
    <t>赵卫菊</t>
    <phoneticPr fontId="5" type="noConversion"/>
  </si>
  <si>
    <t>钟志华</t>
    <phoneticPr fontId="5" type="noConversion"/>
  </si>
  <si>
    <t>朱广华</t>
    <phoneticPr fontId="5" type="noConversion"/>
  </si>
  <si>
    <t>朱水萍</t>
    <phoneticPr fontId="5" type="noConversion"/>
  </si>
  <si>
    <t>朱兴国</t>
    <phoneticPr fontId="5" type="noConversion"/>
  </si>
  <si>
    <t>张宇</t>
    <phoneticPr fontId="5" type="noConversion"/>
  </si>
  <si>
    <t>教师名称</t>
  </si>
  <si>
    <t>蔡娟</t>
  </si>
  <si>
    <t>赵霞</t>
  </si>
  <si>
    <t>杨晨晨</t>
  </si>
  <si>
    <t>贺丽春</t>
  </si>
  <si>
    <t>陆青云</t>
  </si>
  <si>
    <t>陈夏贤</t>
  </si>
  <si>
    <t>钱小龙</t>
  </si>
  <si>
    <t>朱丹</t>
  </si>
  <si>
    <t>许晶</t>
  </si>
  <si>
    <t>张宇</t>
  </si>
  <si>
    <t>吉贻祥</t>
  </si>
  <si>
    <t>徐红波</t>
  </si>
  <si>
    <t>王华容</t>
  </si>
  <si>
    <t>吴东照</t>
  </si>
  <si>
    <t>邓宏宝</t>
  </si>
  <si>
    <t>谢美红</t>
  </si>
  <si>
    <t>阎勇舟</t>
  </si>
  <si>
    <t>王人佼</t>
  </si>
  <si>
    <t>方旭</t>
  </si>
  <si>
    <t>丁锦宏</t>
  </si>
  <si>
    <t>王佳丽</t>
  </si>
  <si>
    <t>许铁梅</t>
  </si>
  <si>
    <t>施利承</t>
  </si>
  <si>
    <t>徐巧娣</t>
  </si>
  <si>
    <t>邓小泉</t>
  </si>
  <si>
    <t>王雪飞</t>
  </si>
  <si>
    <t>颜廷宏</t>
  </si>
  <si>
    <t>王志国</t>
  </si>
  <si>
    <t>姜永杰</t>
  </si>
  <si>
    <t>杨晓新</t>
  </si>
  <si>
    <t>沈永江</t>
  </si>
  <si>
    <t>王柳生</t>
  </si>
  <si>
    <t>李红美</t>
  </si>
  <si>
    <t>冷英</t>
  </si>
  <si>
    <t>王周秀</t>
  </si>
  <si>
    <t>司云辰子</t>
  </si>
  <si>
    <t>张晶</t>
  </si>
  <si>
    <t>徐锦霞</t>
  </si>
  <si>
    <t>贺斌</t>
  </si>
  <si>
    <t>潘发达</t>
  </si>
  <si>
    <t>张紫屏</t>
  </si>
  <si>
    <t>王灿明</t>
  </si>
  <si>
    <t>尤众喜</t>
  </si>
  <si>
    <t>顾美娟</t>
  </si>
  <si>
    <t>钱慧</t>
  </si>
  <si>
    <t>苗雪红</t>
  </si>
  <si>
    <t>王晓芬</t>
  </si>
  <si>
    <t>袁洪群</t>
  </si>
  <si>
    <t>陈燕</t>
  </si>
  <si>
    <t>杨荣华</t>
  </si>
  <si>
    <t>陈念劬</t>
  </si>
  <si>
    <t>金丽</t>
  </si>
  <si>
    <t>陶金玲</t>
  </si>
  <si>
    <t>顾彬彬</t>
  </si>
  <si>
    <t>王珏</t>
  </si>
  <si>
    <t>李祖祥</t>
  </si>
  <si>
    <t>濮海慧</t>
  </si>
  <si>
    <t>赵卫菊</t>
  </si>
  <si>
    <t>马培培</t>
  </si>
  <si>
    <t>季燕</t>
  </si>
  <si>
    <t>蔡琦</t>
  </si>
  <si>
    <t>封周奇</t>
  </si>
  <si>
    <t>朱兴国</t>
  </si>
  <si>
    <t>慕君</t>
  </si>
  <si>
    <t>刘霞</t>
  </si>
  <si>
    <t>朱水萍</t>
  </si>
  <si>
    <t>潘莎莎</t>
  </si>
  <si>
    <t>黄新辉</t>
  </si>
  <si>
    <t>徐志刚</t>
  </si>
  <si>
    <t>陆平</t>
  </si>
  <si>
    <t>陈昌海</t>
  </si>
  <si>
    <t>许映建</t>
  </si>
  <si>
    <t>邓亚琴</t>
  </si>
  <si>
    <t>韩恬恬</t>
  </si>
  <si>
    <t>孟献华</t>
  </si>
  <si>
    <t>吉兆麟</t>
  </si>
  <si>
    <t>郁美</t>
  </si>
  <si>
    <t>许庆如</t>
  </si>
  <si>
    <t>张志泉</t>
  </si>
  <si>
    <t>严奕峰</t>
  </si>
  <si>
    <t>张鹏程</t>
  </si>
  <si>
    <t>本科生工作量</t>
    <phoneticPr fontId="2" type="noConversion"/>
  </si>
  <si>
    <t>研究生工作量</t>
    <phoneticPr fontId="3" type="noConversion"/>
  </si>
  <si>
    <t>研究生工作量公示</t>
    <phoneticPr fontId="2" type="noConversion"/>
  </si>
  <si>
    <t>导师、任课教师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</si>
</sst>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宋体"/>
      <family val="2"/>
      <charset val="134"/>
      <scheme val="minor"/>
    </font>
    <font>
      <b/>
      <sz val="10"/>
      <name val="黑体"/>
      <family val="3"/>
      <charset val="134"/>
    </font>
    <font>
      <sz val="9"/>
      <name val="宋体"/>
      <family val="2"/>
      <charset val="134"/>
      <scheme val="minor"/>
    </font>
    <font>
      <sz val="12"/>
      <color theme="1"/>
      <name val="微软雅黑"/>
      <family val="2"/>
      <charset val="134"/>
    </font>
    <font>
      <sz val="10"/>
      <color theme="1"/>
      <name val="黑体"/>
      <family val="3"/>
      <charset val="134"/>
    </font>
    <font>
      <sz val="9"/>
      <name val="宋体"/>
      <family val="3"/>
      <charset val="134"/>
      <scheme val="minor"/>
    </font>
    <font>
      <sz val="10"/>
      <name val="黑体"/>
      <family val="3"/>
      <charset val="134"/>
    </font>
    <font>
      <sz val="10"/>
      <name val="Arial"/>
      <family val="2"/>
    </font>
    <font>
      <sz val="10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16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7" fillId="0" borderId="0"/>
  </cellStyleXfs>
  <cellXfs count="20">
    <xf numFmtId="0" fontId="0" fillId="0" borderId="0" xfId="0">
      <alignment vertical="center"/>
    </xf>
    <xf numFmtId="0" fontId="1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1" applyNumberFormat="1" applyFont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2" borderId="1" xfId="1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/>
    </xf>
    <xf numFmtId="0" fontId="0" fillId="0" borderId="1" xfId="0" applyBorder="1">
      <alignment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8" fillId="0" borderId="1" xfId="0" applyFont="1" applyFill="1" applyBorder="1" applyAlignment="1">
      <alignment horizontal="center" shrinkToFit="1"/>
    </xf>
    <xf numFmtId="0" fontId="8" fillId="0" borderId="1" xfId="0" applyFont="1" applyFill="1" applyBorder="1" applyAlignment="1">
      <alignment horizontal="center" vertical="center" shrinkToFit="1"/>
    </xf>
    <xf numFmtId="0" fontId="0" fillId="0" borderId="1" xfId="0" applyFill="1" applyBorder="1" applyAlignment="1">
      <alignment vertical="center"/>
    </xf>
    <xf numFmtId="0" fontId="0" fillId="0" borderId="1" xfId="0" applyBorder="1" applyAlignment="1">
      <alignment vertical="center" wrapText="1"/>
    </xf>
    <xf numFmtId="0" fontId="9" fillId="2" borderId="1" xfId="0" applyFont="1" applyFill="1" applyBorder="1" applyAlignment="1">
      <alignment horizontal="center" vertical="center"/>
    </xf>
    <xf numFmtId="49" fontId="8" fillId="0" borderId="0" xfId="0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10" fillId="0" borderId="2" xfId="0" applyFont="1" applyBorder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8"/>
  <sheetViews>
    <sheetView topLeftCell="A13" workbookViewId="0">
      <selection activeCell="D20" sqref="D20"/>
    </sheetView>
  </sheetViews>
  <sheetFormatPr defaultRowHeight="13.5" x14ac:dyDescent="0.15"/>
  <cols>
    <col min="1" max="1" width="12.875" customWidth="1"/>
    <col min="2" max="2" width="16.375" customWidth="1"/>
  </cols>
  <sheetData>
    <row r="1" spans="1:2" ht="26.25" customHeight="1" x14ac:dyDescent="0.15">
      <c r="A1" s="16" t="s">
        <v>67</v>
      </c>
      <c r="B1" s="16" t="s">
        <v>149</v>
      </c>
    </row>
    <row r="2" spans="1:2" x14ac:dyDescent="0.15">
      <c r="A2" s="8" t="s">
        <v>68</v>
      </c>
      <c r="B2" s="9">
        <v>9</v>
      </c>
    </row>
    <row r="3" spans="1:2" x14ac:dyDescent="0.15">
      <c r="A3" s="10" t="s">
        <v>69</v>
      </c>
      <c r="B3" s="9">
        <v>16</v>
      </c>
    </row>
    <row r="4" spans="1:2" x14ac:dyDescent="0.15">
      <c r="A4" s="8" t="s">
        <v>70</v>
      </c>
      <c r="B4" s="9">
        <v>31</v>
      </c>
    </row>
    <row r="5" spans="1:2" x14ac:dyDescent="0.15">
      <c r="A5" s="10" t="s">
        <v>71</v>
      </c>
      <c r="B5" s="11">
        <v>32</v>
      </c>
    </row>
    <row r="6" spans="1:2" x14ac:dyDescent="0.15">
      <c r="A6" s="10" t="s">
        <v>72</v>
      </c>
      <c r="B6" s="11">
        <v>32</v>
      </c>
    </row>
    <row r="7" spans="1:2" x14ac:dyDescent="0.15">
      <c r="A7" s="8" t="s">
        <v>73</v>
      </c>
      <c r="B7" s="9">
        <v>36</v>
      </c>
    </row>
    <row r="8" spans="1:2" x14ac:dyDescent="0.15">
      <c r="A8" s="8" t="s">
        <v>2</v>
      </c>
      <c r="B8" s="9">
        <v>36</v>
      </c>
    </row>
    <row r="9" spans="1:2" x14ac:dyDescent="0.15">
      <c r="A9" s="8" t="s">
        <v>74</v>
      </c>
      <c r="B9" s="9">
        <v>36</v>
      </c>
    </row>
    <row r="10" spans="1:2" x14ac:dyDescent="0.15">
      <c r="A10" s="12" t="s">
        <v>75</v>
      </c>
      <c r="B10" s="11">
        <v>36</v>
      </c>
    </row>
    <row r="11" spans="1:2" x14ac:dyDescent="0.15">
      <c r="A11" s="10" t="s">
        <v>76</v>
      </c>
      <c r="B11" s="9">
        <v>48</v>
      </c>
    </row>
    <row r="12" spans="1:2" x14ac:dyDescent="0.15">
      <c r="A12" s="8" t="s">
        <v>77</v>
      </c>
      <c r="B12" s="11">
        <v>52.95</v>
      </c>
    </row>
    <row r="13" spans="1:2" x14ac:dyDescent="0.15">
      <c r="A13" s="8" t="s">
        <v>78</v>
      </c>
      <c r="B13" s="9">
        <v>64.8</v>
      </c>
    </row>
    <row r="14" spans="1:2" x14ac:dyDescent="0.15">
      <c r="A14" s="10" t="s">
        <v>79</v>
      </c>
      <c r="B14" s="11">
        <v>69.375</v>
      </c>
    </row>
    <row r="15" spans="1:2" x14ac:dyDescent="0.15">
      <c r="A15" s="10" t="s">
        <v>80</v>
      </c>
      <c r="B15" s="11">
        <v>70.400000000000006</v>
      </c>
    </row>
    <row r="16" spans="1:2" x14ac:dyDescent="0.15">
      <c r="A16" s="12" t="s">
        <v>81</v>
      </c>
      <c r="B16" s="11">
        <v>72</v>
      </c>
    </row>
    <row r="17" spans="1:2" x14ac:dyDescent="0.15">
      <c r="A17" s="10" t="s">
        <v>82</v>
      </c>
      <c r="B17" s="11">
        <v>73.599999999999994</v>
      </c>
    </row>
    <row r="18" spans="1:2" x14ac:dyDescent="0.15">
      <c r="A18" s="8" t="s">
        <v>83</v>
      </c>
      <c r="B18" s="11">
        <v>93.6</v>
      </c>
    </row>
    <row r="19" spans="1:2" x14ac:dyDescent="0.15">
      <c r="A19" s="8" t="s">
        <v>84</v>
      </c>
      <c r="B19" s="9">
        <v>96</v>
      </c>
    </row>
    <row r="20" spans="1:2" x14ac:dyDescent="0.15">
      <c r="A20" s="8" t="s">
        <v>85</v>
      </c>
      <c r="B20" s="9">
        <v>100.8</v>
      </c>
    </row>
    <row r="21" spans="1:2" x14ac:dyDescent="0.15">
      <c r="A21" s="13" t="s">
        <v>86</v>
      </c>
      <c r="B21" s="11">
        <v>108</v>
      </c>
    </row>
    <row r="22" spans="1:2" x14ac:dyDescent="0.15">
      <c r="A22" s="8" t="s">
        <v>87</v>
      </c>
      <c r="B22" s="11">
        <v>109.8</v>
      </c>
    </row>
    <row r="23" spans="1:2" x14ac:dyDescent="0.15">
      <c r="A23" s="10" t="s">
        <v>88</v>
      </c>
      <c r="B23" s="14">
        <v>116.8</v>
      </c>
    </row>
    <row r="24" spans="1:2" x14ac:dyDescent="0.15">
      <c r="A24" s="10" t="s">
        <v>89</v>
      </c>
      <c r="B24" s="11">
        <v>121</v>
      </c>
    </row>
    <row r="25" spans="1:2" x14ac:dyDescent="0.15">
      <c r="A25" s="8" t="s">
        <v>90</v>
      </c>
      <c r="B25" s="11">
        <v>129.6</v>
      </c>
    </row>
    <row r="26" spans="1:2" x14ac:dyDescent="0.15">
      <c r="A26" s="10" t="s">
        <v>91</v>
      </c>
      <c r="B26" s="9">
        <v>140.80000000000001</v>
      </c>
    </row>
    <row r="27" spans="1:2" x14ac:dyDescent="0.15">
      <c r="A27" s="10" t="s">
        <v>92</v>
      </c>
      <c r="B27" s="15">
        <v>156.80000000000001</v>
      </c>
    </row>
    <row r="28" spans="1:2" x14ac:dyDescent="0.15">
      <c r="A28" s="8" t="s">
        <v>93</v>
      </c>
      <c r="B28" s="11">
        <v>172.8</v>
      </c>
    </row>
    <row r="29" spans="1:2" x14ac:dyDescent="0.15">
      <c r="A29" s="10" t="s">
        <v>94</v>
      </c>
      <c r="B29" s="9">
        <v>172.8</v>
      </c>
    </row>
    <row r="30" spans="1:2" x14ac:dyDescent="0.15">
      <c r="A30" s="8" t="s">
        <v>95</v>
      </c>
      <c r="B30" s="11">
        <v>175</v>
      </c>
    </row>
    <row r="31" spans="1:2" x14ac:dyDescent="0.15">
      <c r="A31" s="10" t="s">
        <v>96</v>
      </c>
      <c r="B31" s="11">
        <v>186.8</v>
      </c>
    </row>
    <row r="32" spans="1:2" x14ac:dyDescent="0.15">
      <c r="A32" s="10" t="s">
        <v>97</v>
      </c>
      <c r="B32" s="11">
        <v>190.4</v>
      </c>
    </row>
    <row r="33" spans="1:2" x14ac:dyDescent="0.15">
      <c r="A33" s="13" t="s">
        <v>98</v>
      </c>
      <c r="B33" s="11">
        <v>193.5</v>
      </c>
    </row>
    <row r="34" spans="1:2" x14ac:dyDescent="0.15">
      <c r="A34" s="10" t="s">
        <v>99</v>
      </c>
      <c r="B34" s="11">
        <v>200.4</v>
      </c>
    </row>
    <row r="35" spans="1:2" x14ac:dyDescent="0.15">
      <c r="A35" s="8" t="s">
        <v>100</v>
      </c>
      <c r="B35" s="11">
        <v>201.71</v>
      </c>
    </row>
    <row r="36" spans="1:2" x14ac:dyDescent="0.15">
      <c r="A36" s="10" t="s">
        <v>101</v>
      </c>
      <c r="B36" s="11">
        <v>220.4</v>
      </c>
    </row>
    <row r="37" spans="1:2" x14ac:dyDescent="0.15">
      <c r="A37" s="8" t="s">
        <v>102</v>
      </c>
      <c r="B37" s="11">
        <v>223.2</v>
      </c>
    </row>
    <row r="38" spans="1:2" x14ac:dyDescent="0.15">
      <c r="A38" s="8" t="s">
        <v>103</v>
      </c>
      <c r="B38" s="11">
        <v>248.4</v>
      </c>
    </row>
    <row r="39" spans="1:2" x14ac:dyDescent="0.15">
      <c r="A39" s="10" t="s">
        <v>0</v>
      </c>
      <c r="B39" s="11">
        <v>253.6</v>
      </c>
    </row>
    <row r="40" spans="1:2" x14ac:dyDescent="0.15">
      <c r="A40" s="10" t="s">
        <v>104</v>
      </c>
      <c r="B40" s="11">
        <v>260.05</v>
      </c>
    </row>
    <row r="41" spans="1:2" x14ac:dyDescent="0.15">
      <c r="A41" s="8" t="s">
        <v>105</v>
      </c>
      <c r="B41" s="11">
        <v>286.39999999999998</v>
      </c>
    </row>
    <row r="42" spans="1:2" x14ac:dyDescent="0.15">
      <c r="A42" s="8" t="s">
        <v>106</v>
      </c>
      <c r="B42" s="11">
        <v>289.8</v>
      </c>
    </row>
    <row r="43" spans="1:2" x14ac:dyDescent="0.15">
      <c r="A43" s="10" t="s">
        <v>107</v>
      </c>
      <c r="B43" s="11">
        <v>290.89999999999998</v>
      </c>
    </row>
    <row r="44" spans="1:2" x14ac:dyDescent="0.15">
      <c r="A44" s="10" t="s">
        <v>108</v>
      </c>
      <c r="B44" s="11">
        <v>295.2</v>
      </c>
    </row>
    <row r="45" spans="1:2" x14ac:dyDescent="0.15">
      <c r="A45" s="10" t="s">
        <v>109</v>
      </c>
      <c r="B45" s="11">
        <v>309.60000000000002</v>
      </c>
    </row>
    <row r="46" spans="1:2" x14ac:dyDescent="0.15">
      <c r="A46" s="8" t="s">
        <v>110</v>
      </c>
      <c r="B46" s="14">
        <v>315.60000000000002</v>
      </c>
    </row>
    <row r="47" spans="1:2" x14ac:dyDescent="0.15">
      <c r="A47" s="10" t="s">
        <v>111</v>
      </c>
      <c r="B47" s="11">
        <v>321.2</v>
      </c>
    </row>
    <row r="48" spans="1:2" x14ac:dyDescent="0.15">
      <c r="A48" s="10" t="s">
        <v>112</v>
      </c>
      <c r="B48" s="11">
        <v>331.1</v>
      </c>
    </row>
    <row r="49" spans="1:2" x14ac:dyDescent="0.15">
      <c r="A49" s="10" t="s">
        <v>113</v>
      </c>
      <c r="B49" s="11">
        <v>331.6</v>
      </c>
    </row>
    <row r="50" spans="1:2" x14ac:dyDescent="0.15">
      <c r="A50" s="10" t="s">
        <v>114</v>
      </c>
      <c r="B50" s="11">
        <v>334.8</v>
      </c>
    </row>
    <row r="51" spans="1:2" x14ac:dyDescent="0.15">
      <c r="A51" s="10" t="s">
        <v>115</v>
      </c>
      <c r="B51" s="11">
        <v>342.4</v>
      </c>
    </row>
    <row r="52" spans="1:2" x14ac:dyDescent="0.15">
      <c r="A52" s="10" t="s">
        <v>116</v>
      </c>
      <c r="B52" s="11">
        <v>347.67500000000001</v>
      </c>
    </row>
    <row r="53" spans="1:2" x14ac:dyDescent="0.15">
      <c r="A53" s="10" t="s">
        <v>117</v>
      </c>
      <c r="B53" s="11">
        <v>360.8</v>
      </c>
    </row>
    <row r="54" spans="1:2" x14ac:dyDescent="0.15">
      <c r="A54" s="10" t="s">
        <v>118</v>
      </c>
      <c r="B54" s="11">
        <v>372.9</v>
      </c>
    </row>
    <row r="55" spans="1:2" x14ac:dyDescent="0.15">
      <c r="A55" s="10" t="s">
        <v>119</v>
      </c>
      <c r="B55" s="11">
        <v>380.07499999999999</v>
      </c>
    </row>
    <row r="56" spans="1:2" x14ac:dyDescent="0.15">
      <c r="A56" s="10" t="s">
        <v>120</v>
      </c>
      <c r="B56" s="11">
        <v>386.4</v>
      </c>
    </row>
    <row r="57" spans="1:2" x14ac:dyDescent="0.15">
      <c r="A57" s="10" t="s">
        <v>121</v>
      </c>
      <c r="B57" s="11">
        <v>392.4</v>
      </c>
    </row>
    <row r="58" spans="1:2" x14ac:dyDescent="0.15">
      <c r="A58" s="8" t="s">
        <v>122</v>
      </c>
      <c r="B58" s="11">
        <v>392.8</v>
      </c>
    </row>
    <row r="59" spans="1:2" x14ac:dyDescent="0.15">
      <c r="A59" s="10" t="s">
        <v>123</v>
      </c>
      <c r="B59" s="11">
        <v>396.2</v>
      </c>
    </row>
    <row r="60" spans="1:2" x14ac:dyDescent="0.15">
      <c r="A60" s="10" t="s">
        <v>124</v>
      </c>
      <c r="B60" s="11">
        <v>407.6</v>
      </c>
    </row>
    <row r="61" spans="1:2" x14ac:dyDescent="0.15">
      <c r="A61" s="10" t="s">
        <v>125</v>
      </c>
      <c r="B61" s="11">
        <v>408.8</v>
      </c>
    </row>
    <row r="62" spans="1:2" x14ac:dyDescent="0.15">
      <c r="A62" s="10" t="s">
        <v>126</v>
      </c>
      <c r="B62" s="11">
        <v>415.8</v>
      </c>
    </row>
    <row r="63" spans="1:2" x14ac:dyDescent="0.15">
      <c r="A63" s="10" t="s">
        <v>127</v>
      </c>
      <c r="B63" s="11">
        <v>416.8</v>
      </c>
    </row>
    <row r="64" spans="1:2" x14ac:dyDescent="0.15">
      <c r="A64" s="8" t="s">
        <v>128</v>
      </c>
      <c r="B64" s="11">
        <v>430.76499999999999</v>
      </c>
    </row>
    <row r="65" spans="1:2" x14ac:dyDescent="0.15">
      <c r="A65" s="10" t="s">
        <v>129</v>
      </c>
      <c r="B65" s="11">
        <v>437.1</v>
      </c>
    </row>
    <row r="66" spans="1:2" x14ac:dyDescent="0.15">
      <c r="A66" s="10" t="s">
        <v>4</v>
      </c>
      <c r="B66" s="11">
        <v>441.6</v>
      </c>
    </row>
    <row r="67" spans="1:2" x14ac:dyDescent="0.15">
      <c r="A67" s="10" t="s">
        <v>130</v>
      </c>
      <c r="B67" s="11">
        <v>446.3</v>
      </c>
    </row>
    <row r="68" spans="1:2" x14ac:dyDescent="0.15">
      <c r="A68" s="10" t="s">
        <v>131</v>
      </c>
      <c r="B68" s="11">
        <v>484</v>
      </c>
    </row>
    <row r="69" spans="1:2" x14ac:dyDescent="0.15">
      <c r="A69" s="10" t="s">
        <v>5</v>
      </c>
      <c r="B69" s="11">
        <v>525.29999999999995</v>
      </c>
    </row>
    <row r="70" spans="1:2" x14ac:dyDescent="0.15">
      <c r="A70" s="10" t="s">
        <v>132</v>
      </c>
      <c r="B70" s="11">
        <v>540.79999999999995</v>
      </c>
    </row>
    <row r="71" spans="1:2" x14ac:dyDescent="0.15">
      <c r="A71" s="10" t="s">
        <v>3</v>
      </c>
      <c r="B71" s="11">
        <v>546.72500000000002</v>
      </c>
    </row>
    <row r="72" spans="1:2" x14ac:dyDescent="0.15">
      <c r="A72" s="10" t="s">
        <v>133</v>
      </c>
      <c r="B72" s="11">
        <v>551.6</v>
      </c>
    </row>
    <row r="73" spans="1:2" x14ac:dyDescent="0.15">
      <c r="A73" s="10" t="s">
        <v>134</v>
      </c>
      <c r="B73" s="11">
        <v>589.29999999999995</v>
      </c>
    </row>
    <row r="74" spans="1:2" x14ac:dyDescent="0.15">
      <c r="A74" s="8" t="s">
        <v>135</v>
      </c>
      <c r="B74" s="11">
        <v>598</v>
      </c>
    </row>
    <row r="75" spans="1:2" x14ac:dyDescent="0.15">
      <c r="A75" s="10" t="s">
        <v>136</v>
      </c>
      <c r="B75" s="11">
        <v>601.5</v>
      </c>
    </row>
    <row r="76" spans="1:2" x14ac:dyDescent="0.15">
      <c r="A76" s="8" t="s">
        <v>137</v>
      </c>
      <c r="B76" s="11">
        <v>636.6</v>
      </c>
    </row>
    <row r="77" spans="1:2" x14ac:dyDescent="0.15">
      <c r="A77" s="10" t="s">
        <v>138</v>
      </c>
      <c r="B77" s="11">
        <v>639.70000000000005</v>
      </c>
    </row>
    <row r="78" spans="1:2" x14ac:dyDescent="0.15">
      <c r="A78" s="10" t="s">
        <v>139</v>
      </c>
      <c r="B78" s="11">
        <v>657.4</v>
      </c>
    </row>
    <row r="79" spans="1:2" x14ac:dyDescent="0.15">
      <c r="A79" s="10" t="s">
        <v>140</v>
      </c>
      <c r="B79" s="15">
        <v>664.15</v>
      </c>
    </row>
    <row r="80" spans="1:2" x14ac:dyDescent="0.15">
      <c r="A80" s="10" t="s">
        <v>141</v>
      </c>
      <c r="B80" s="11">
        <v>690.82500000000005</v>
      </c>
    </row>
    <row r="81" spans="1:2" x14ac:dyDescent="0.15">
      <c r="A81" s="10" t="s">
        <v>142</v>
      </c>
      <c r="B81" s="11">
        <v>701.4</v>
      </c>
    </row>
    <row r="82" spans="1:2" x14ac:dyDescent="0.15">
      <c r="A82" s="10" t="s">
        <v>143</v>
      </c>
      <c r="B82" s="11">
        <v>707.70500000000004</v>
      </c>
    </row>
    <row r="83" spans="1:2" x14ac:dyDescent="0.15">
      <c r="A83" s="10" t="s">
        <v>144</v>
      </c>
      <c r="B83" s="14">
        <v>714.95</v>
      </c>
    </row>
    <row r="84" spans="1:2" x14ac:dyDescent="0.15">
      <c r="A84" s="10" t="s">
        <v>145</v>
      </c>
      <c r="B84" s="11">
        <v>721.45</v>
      </c>
    </row>
    <row r="85" spans="1:2" x14ac:dyDescent="0.15">
      <c r="A85" s="10" t="s">
        <v>146</v>
      </c>
      <c r="B85" s="11">
        <v>740.4</v>
      </c>
    </row>
    <row r="86" spans="1:2" x14ac:dyDescent="0.15">
      <c r="A86" s="10" t="s">
        <v>147</v>
      </c>
      <c r="B86" s="11">
        <v>741.8</v>
      </c>
    </row>
    <row r="87" spans="1:2" x14ac:dyDescent="0.15">
      <c r="A87" s="10" t="s">
        <v>148</v>
      </c>
      <c r="B87" s="11">
        <v>751.8</v>
      </c>
    </row>
    <row r="88" spans="1:2" x14ac:dyDescent="0.15">
      <c r="A88" s="17"/>
      <c r="B88" s="18"/>
    </row>
  </sheetData>
  <phoneticPr fontId="2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9"/>
  <sheetViews>
    <sheetView tabSelected="1" topLeftCell="A49" workbookViewId="0">
      <selection activeCell="D63" sqref="D63"/>
    </sheetView>
  </sheetViews>
  <sheetFormatPr defaultRowHeight="13.5" x14ac:dyDescent="0.15"/>
  <cols>
    <col min="1" max="1" width="16.125" customWidth="1"/>
    <col min="2" max="2" width="14.5" customWidth="1"/>
  </cols>
  <sheetData>
    <row r="1" spans="1:2" ht="21.75" customHeight="1" x14ac:dyDescent="0.15">
      <c r="A1" s="19" t="s">
        <v>151</v>
      </c>
      <c r="B1" s="19"/>
    </row>
    <row r="2" spans="1:2" x14ac:dyDescent="0.15">
      <c r="A2" s="1" t="s">
        <v>152</v>
      </c>
      <c r="B2" s="1" t="s">
        <v>150</v>
      </c>
    </row>
    <row r="3" spans="1:2" x14ac:dyDescent="0.15">
      <c r="A3" s="6" t="s">
        <v>1</v>
      </c>
      <c r="B3" s="2">
        <v>25</v>
      </c>
    </row>
    <row r="4" spans="1:2" x14ac:dyDescent="0.15">
      <c r="A4" s="2" t="s">
        <v>6</v>
      </c>
      <c r="B4" s="2">
        <v>292</v>
      </c>
    </row>
    <row r="5" spans="1:2" x14ac:dyDescent="0.15">
      <c r="A5" s="4" t="s">
        <v>0</v>
      </c>
      <c r="B5" s="3">
        <v>46.8</v>
      </c>
    </row>
    <row r="6" spans="1:2" x14ac:dyDescent="0.15">
      <c r="A6" s="5" t="s">
        <v>7</v>
      </c>
      <c r="B6" s="2">
        <v>519.79999999999995</v>
      </c>
    </row>
    <row r="7" spans="1:2" x14ac:dyDescent="0.15">
      <c r="A7" s="2" t="s">
        <v>8</v>
      </c>
      <c r="B7" s="2">
        <v>300</v>
      </c>
    </row>
    <row r="8" spans="1:2" x14ac:dyDescent="0.15">
      <c r="A8" s="2" t="s">
        <v>9</v>
      </c>
      <c r="B8" s="2">
        <v>117</v>
      </c>
    </row>
    <row r="9" spans="1:2" x14ac:dyDescent="0.15">
      <c r="A9" s="5" t="s">
        <v>10</v>
      </c>
      <c r="B9" s="2">
        <v>281.2</v>
      </c>
    </row>
    <row r="10" spans="1:2" x14ac:dyDescent="0.15">
      <c r="A10" s="2" t="s">
        <v>11</v>
      </c>
      <c r="B10" s="2">
        <v>200</v>
      </c>
    </row>
    <row r="11" spans="1:2" x14ac:dyDescent="0.15">
      <c r="A11" s="2" t="s">
        <v>16</v>
      </c>
      <c r="B11" s="2">
        <v>68.64</v>
      </c>
    </row>
    <row r="12" spans="1:2" x14ac:dyDescent="0.15">
      <c r="A12" s="2" t="s">
        <v>12</v>
      </c>
      <c r="B12" s="2">
        <v>273.39999999999998</v>
      </c>
    </row>
    <row r="13" spans="1:2" x14ac:dyDescent="0.15">
      <c r="A13" s="2" t="s">
        <v>13</v>
      </c>
      <c r="B13" s="2">
        <v>50</v>
      </c>
    </row>
    <row r="14" spans="1:2" x14ac:dyDescent="0.15">
      <c r="A14" s="2" t="s">
        <v>14</v>
      </c>
      <c r="B14" s="2">
        <v>218.6</v>
      </c>
    </row>
    <row r="15" spans="1:2" x14ac:dyDescent="0.15">
      <c r="A15" s="2" t="s">
        <v>15</v>
      </c>
      <c r="B15" s="2">
        <v>75</v>
      </c>
    </row>
    <row r="16" spans="1:2" x14ac:dyDescent="0.15">
      <c r="A16" s="2" t="s">
        <v>17</v>
      </c>
      <c r="B16" s="2">
        <v>121.8</v>
      </c>
    </row>
    <row r="17" spans="1:2" x14ac:dyDescent="0.15">
      <c r="A17" s="2" t="s">
        <v>18</v>
      </c>
      <c r="B17" s="2">
        <v>225</v>
      </c>
    </row>
    <row r="18" spans="1:2" x14ac:dyDescent="0.15">
      <c r="A18" s="2" t="s">
        <v>19</v>
      </c>
      <c r="B18" s="2">
        <v>125</v>
      </c>
    </row>
    <row r="19" spans="1:2" x14ac:dyDescent="0.15">
      <c r="A19" s="2" t="s">
        <v>20</v>
      </c>
      <c r="B19" s="2">
        <v>350</v>
      </c>
    </row>
    <row r="20" spans="1:2" x14ac:dyDescent="0.15">
      <c r="A20" s="2" t="s">
        <v>21</v>
      </c>
      <c r="B20" s="2">
        <v>246.8</v>
      </c>
    </row>
    <row r="21" spans="1:2" x14ac:dyDescent="0.15">
      <c r="A21" s="2" t="s">
        <v>22</v>
      </c>
      <c r="B21" s="2">
        <v>25</v>
      </c>
    </row>
    <row r="22" spans="1:2" x14ac:dyDescent="0.15">
      <c r="A22" s="2" t="s">
        <v>23</v>
      </c>
      <c r="B22" s="2">
        <v>221.8</v>
      </c>
    </row>
    <row r="23" spans="1:2" x14ac:dyDescent="0.15">
      <c r="A23" s="2" t="s">
        <v>24</v>
      </c>
      <c r="B23" s="2">
        <v>246.8</v>
      </c>
    </row>
    <row r="24" spans="1:2" x14ac:dyDescent="0.15">
      <c r="A24" s="2" t="s">
        <v>25</v>
      </c>
      <c r="B24" s="2">
        <v>365.4</v>
      </c>
    </row>
    <row r="25" spans="1:2" x14ac:dyDescent="0.15">
      <c r="A25" s="5" t="s">
        <v>26</v>
      </c>
      <c r="B25" s="2">
        <v>632.1</v>
      </c>
    </row>
    <row r="26" spans="1:2" x14ac:dyDescent="0.15">
      <c r="A26" s="2" t="s">
        <v>27</v>
      </c>
      <c r="B26" s="2">
        <v>150</v>
      </c>
    </row>
    <row r="27" spans="1:2" x14ac:dyDescent="0.15">
      <c r="A27" s="2" t="s">
        <v>28</v>
      </c>
      <c r="B27" s="2">
        <v>466.9</v>
      </c>
    </row>
    <row r="28" spans="1:2" x14ac:dyDescent="0.15">
      <c r="A28" s="7" t="s">
        <v>2</v>
      </c>
      <c r="B28" s="5">
        <v>56.2</v>
      </c>
    </row>
    <row r="29" spans="1:2" x14ac:dyDescent="0.15">
      <c r="A29" s="2" t="s">
        <v>29</v>
      </c>
      <c r="B29" s="2">
        <v>25</v>
      </c>
    </row>
    <row r="30" spans="1:2" x14ac:dyDescent="0.15">
      <c r="A30" s="2" t="s">
        <v>30</v>
      </c>
      <c r="B30" s="2">
        <v>321.7</v>
      </c>
    </row>
    <row r="31" spans="1:2" x14ac:dyDescent="0.15">
      <c r="A31" s="2" t="s">
        <v>31</v>
      </c>
      <c r="B31" s="2">
        <v>168.6</v>
      </c>
    </row>
    <row r="32" spans="1:2" x14ac:dyDescent="0.15">
      <c r="A32" s="2" t="s">
        <v>32</v>
      </c>
      <c r="B32" s="2">
        <v>398.4</v>
      </c>
    </row>
    <row r="33" spans="1:2" x14ac:dyDescent="0.15">
      <c r="A33" s="2" t="s">
        <v>33</v>
      </c>
      <c r="B33" s="2">
        <v>421.8</v>
      </c>
    </row>
    <row r="34" spans="1:2" x14ac:dyDescent="0.15">
      <c r="A34" s="2" t="s">
        <v>34</v>
      </c>
      <c r="B34" s="2">
        <v>125</v>
      </c>
    </row>
    <row r="35" spans="1:2" x14ac:dyDescent="0.15">
      <c r="A35" s="5" t="s">
        <v>35</v>
      </c>
      <c r="B35" s="2">
        <v>123</v>
      </c>
    </row>
    <row r="36" spans="1:2" x14ac:dyDescent="0.15">
      <c r="A36" s="2" t="s">
        <v>36</v>
      </c>
      <c r="B36" s="2">
        <v>25</v>
      </c>
    </row>
    <row r="37" spans="1:2" x14ac:dyDescent="0.15">
      <c r="A37" s="2" t="s">
        <v>37</v>
      </c>
      <c r="B37" s="2">
        <v>50</v>
      </c>
    </row>
    <row r="38" spans="1:2" x14ac:dyDescent="0.15">
      <c r="A38" s="5" t="s">
        <v>38</v>
      </c>
      <c r="B38" s="2">
        <v>662.6</v>
      </c>
    </row>
    <row r="39" spans="1:2" x14ac:dyDescent="0.15">
      <c r="A39" s="2" t="s">
        <v>41</v>
      </c>
      <c r="B39" s="2">
        <v>25</v>
      </c>
    </row>
    <row r="40" spans="1:2" x14ac:dyDescent="0.15">
      <c r="A40" s="2" t="s">
        <v>39</v>
      </c>
      <c r="B40" s="2">
        <v>25</v>
      </c>
    </row>
    <row r="41" spans="1:2" x14ac:dyDescent="0.15">
      <c r="A41" s="2" t="s">
        <v>40</v>
      </c>
      <c r="B41" s="2">
        <v>50</v>
      </c>
    </row>
    <row r="42" spans="1:2" x14ac:dyDescent="0.15">
      <c r="A42" s="2" t="s">
        <v>42</v>
      </c>
      <c r="B42" s="2">
        <v>50</v>
      </c>
    </row>
    <row r="43" spans="1:2" x14ac:dyDescent="0.15">
      <c r="A43" s="2" t="s">
        <v>44</v>
      </c>
      <c r="B43" s="2" t="s">
        <v>43</v>
      </c>
    </row>
    <row r="44" spans="1:2" x14ac:dyDescent="0.15">
      <c r="A44" s="2" t="s">
        <v>45</v>
      </c>
      <c r="B44" s="2">
        <v>275</v>
      </c>
    </row>
    <row r="45" spans="1:2" x14ac:dyDescent="0.15">
      <c r="A45" s="2" t="s">
        <v>46</v>
      </c>
      <c r="B45" s="2">
        <v>362.2</v>
      </c>
    </row>
    <row r="46" spans="1:2" x14ac:dyDescent="0.15">
      <c r="A46" s="4" t="s">
        <v>4</v>
      </c>
      <c r="B46" s="2">
        <v>140.4</v>
      </c>
    </row>
    <row r="47" spans="1:2" x14ac:dyDescent="0.15">
      <c r="A47" s="4" t="s">
        <v>3</v>
      </c>
      <c r="B47" s="2">
        <v>46.8</v>
      </c>
    </row>
    <row r="48" spans="1:2" x14ac:dyDescent="0.15">
      <c r="A48" s="2" t="s">
        <v>47</v>
      </c>
      <c r="B48" s="2">
        <v>225</v>
      </c>
    </row>
    <row r="49" spans="1:2" x14ac:dyDescent="0.15">
      <c r="A49" s="5" t="s">
        <v>48</v>
      </c>
      <c r="B49" s="2">
        <v>421.8</v>
      </c>
    </row>
    <row r="50" spans="1:2" x14ac:dyDescent="0.15">
      <c r="A50" s="2" t="s">
        <v>49</v>
      </c>
      <c r="B50" s="2">
        <v>121.8</v>
      </c>
    </row>
    <row r="51" spans="1:2" x14ac:dyDescent="0.15">
      <c r="A51" s="2" t="s">
        <v>50</v>
      </c>
      <c r="B51" s="2">
        <v>75</v>
      </c>
    </row>
    <row r="52" spans="1:2" x14ac:dyDescent="0.15">
      <c r="A52" s="4" t="s">
        <v>5</v>
      </c>
      <c r="B52" s="2">
        <v>140.4</v>
      </c>
    </row>
    <row r="53" spans="1:2" x14ac:dyDescent="0.15">
      <c r="A53" s="5" t="s">
        <v>51</v>
      </c>
      <c r="B53" s="2">
        <v>174</v>
      </c>
    </row>
    <row r="54" spans="1:2" x14ac:dyDescent="0.15">
      <c r="A54" s="2" t="s">
        <v>52</v>
      </c>
      <c r="B54" s="2">
        <v>346.8</v>
      </c>
    </row>
    <row r="55" spans="1:2" x14ac:dyDescent="0.15">
      <c r="A55" s="2" t="s">
        <v>53</v>
      </c>
      <c r="B55" s="2">
        <v>468.6</v>
      </c>
    </row>
    <row r="56" spans="1:2" x14ac:dyDescent="0.15">
      <c r="A56" s="2" t="s">
        <v>54</v>
      </c>
      <c r="B56" s="2">
        <v>323.39999999999998</v>
      </c>
    </row>
    <row r="57" spans="1:2" x14ac:dyDescent="0.15">
      <c r="A57" s="2" t="s">
        <v>55</v>
      </c>
      <c r="B57" s="2">
        <v>375</v>
      </c>
    </row>
    <row r="58" spans="1:2" x14ac:dyDescent="0.15">
      <c r="A58" s="2" t="s">
        <v>57</v>
      </c>
      <c r="B58" s="2">
        <v>250</v>
      </c>
    </row>
    <row r="59" spans="1:2" x14ac:dyDescent="0.15">
      <c r="A59" s="2" t="s">
        <v>58</v>
      </c>
      <c r="B59" s="2">
        <v>75</v>
      </c>
    </row>
    <row r="60" spans="1:2" x14ac:dyDescent="0.15">
      <c r="A60" s="5" t="s">
        <v>56</v>
      </c>
      <c r="B60" s="5">
        <v>98.9</v>
      </c>
    </row>
    <row r="61" spans="1:2" x14ac:dyDescent="0.15">
      <c r="A61" s="2" t="s">
        <v>59</v>
      </c>
      <c r="B61" s="2">
        <v>275</v>
      </c>
    </row>
    <row r="62" spans="1:2" x14ac:dyDescent="0.15">
      <c r="A62" s="5" t="s">
        <v>66</v>
      </c>
      <c r="B62" s="5">
        <v>46.8</v>
      </c>
    </row>
    <row r="63" spans="1:2" x14ac:dyDescent="0.15">
      <c r="A63" s="2" t="s">
        <v>60</v>
      </c>
      <c r="B63" s="2">
        <v>368.6</v>
      </c>
    </row>
    <row r="64" spans="1:2" x14ac:dyDescent="0.15">
      <c r="A64" s="2" t="s">
        <v>61</v>
      </c>
      <c r="B64" s="2">
        <v>350</v>
      </c>
    </row>
    <row r="65" spans="1:2" x14ac:dyDescent="0.15">
      <c r="A65" s="2" t="s">
        <v>62</v>
      </c>
      <c r="B65" s="2">
        <v>25</v>
      </c>
    </row>
    <row r="66" spans="1:2" x14ac:dyDescent="0.15">
      <c r="A66" s="2" t="s">
        <v>63</v>
      </c>
      <c r="B66" s="2">
        <v>50</v>
      </c>
    </row>
    <row r="67" spans="1:2" x14ac:dyDescent="0.15">
      <c r="A67" s="2" t="s">
        <v>64</v>
      </c>
      <c r="B67" s="2">
        <v>296.8</v>
      </c>
    </row>
    <row r="68" spans="1:2" x14ac:dyDescent="0.15">
      <c r="A68" s="2" t="s">
        <v>65</v>
      </c>
      <c r="B68" s="2">
        <v>445.2</v>
      </c>
    </row>
    <row r="69" spans="1:2" x14ac:dyDescent="0.15">
      <c r="A69" s="5"/>
      <c r="B69" s="2">
        <f>SUM(B3:B68)</f>
        <v>13948.839999999997</v>
      </c>
    </row>
  </sheetData>
  <mergeCells count="1">
    <mergeCell ref="A1:B1"/>
  </mergeCells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本科生工作量</vt:lpstr>
      <vt:lpstr>研究生</vt:lpstr>
      <vt:lpstr>Sheet3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系统管理员</dc:creator>
  <cp:lastModifiedBy>系统管理员</cp:lastModifiedBy>
  <dcterms:created xsi:type="dcterms:W3CDTF">2021-01-13T02:01:09Z</dcterms:created>
  <dcterms:modified xsi:type="dcterms:W3CDTF">2021-01-15T02:35:00Z</dcterms:modified>
</cp:coreProperties>
</file>